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Источники!$G$35</definedName>
    <definedName name="LAST_CELL" localSheetId="1">Расходы!$G$50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<sst xmlns="http://schemas.openxmlformats.org/spreadsheetml/2006/main" count="420" uniqueCount="165">
  <si>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</si>
  <si>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</si>
  <si>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</si>
  <si>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</si>
  <si>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</si>
  <si>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01.01.2025 г.</t>
  </si>
  <si>
    <t>01.01.2025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</si>
  <si>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</si>
  <si>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</si>
  <si>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</si>
  <si>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</si>
  <si>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</si>
  <si>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</si>
  <si>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</si>
  <si>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</si>
  <si>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</si>
  <si>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</si>
  <si>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</si>
  <si>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</si>
  <si>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</si>
  <si>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</si>
  <si>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</si>
  <si>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</si>
  <si>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</si>
  <si>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</si>
  <si>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</si>
  <si>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</si>
  <si>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</si>
  <si>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</si>
  <si>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</si>
  <si>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</si>
  <si>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</si>
  <si>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</si>
  <si>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</si>
  <si>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</si>
  <si>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</si>
  <si>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</si>
  <si>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</si>
  <si>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</si>
  <si>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</si>
  <si>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</si>
  <si>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</si>
  <si>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</si>
  <si>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Доходы от оказания платных услуг (работ)</t>
  </si>
  <si>
    <t>00000000000000000131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</si>
  <si>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</si>
  <si>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</si>
  <si>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</si>
  <si>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</si>
  <si>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</si>
  <si>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</si>
  <si>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</si>
  <si>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</si>
  <si>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</si>
  <si>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</si>
  <si>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</si>
  <si>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</si>
  <si>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</si>
  <si>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</si>
  <si>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</si>
  <si>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</si>
  <si>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</si>
  <si>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</si>
  <si>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</si>
  <si>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</si>
  <si>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</si>
  <si>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</si>
  <si>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</si>
  <si>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</si>
  <si>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</si>
  <si>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</si>
  <si>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</si>
  <si>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</si>
  <si>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</si>
  <si>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</si>
  <si>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</si>
  <si>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</si>
  <si>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</si>
  <si>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</si>
  <si>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</si>
  <si>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</si>
  <si>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</si>
  <si>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</si>
  <si>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</si>
  <si>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</si>
  <si>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Прочая закупка товаров, работ и услуг</t>
  </si>
  <si>
    <t>00000000000000000244</t>
  </si>
  <si>
    <t>00100000000000000000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</si>
  <si>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</si>
  <si>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</si>
  <si>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</si>
  <si>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</si>
  <si>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</si>
  <si>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</si>
  <si>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</si>
  <si>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</si>
  <si>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</si>
  <si>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</si>
  <si>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</si>
  <si>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</si>
  <si>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</si>
  <si>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</si>
  <si>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</si>
  <si>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</si>
  <si>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</si>
  <si>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</si>
  <si>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</si>
  <si>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</si>
  <si>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</si>
  <si>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</si>
  <si>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</si>
  <si>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</si>
  <si>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</si>
  <si>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0010000011E174590111</t>
  </si>
  <si>
    <t>0010000011E174590119</t>
  </si>
  <si>
    <t>0010000011E174590244</t>
  </si>
  <si>
    <t>0010000011EВ51790111</t>
  </si>
  <si>
    <t>0010000011EВ51790119</t>
  </si>
  <si>
    <t>0010000011Y474170111</t>
  </si>
  <si>
    <t>0010000011Y474170112</t>
  </si>
  <si>
    <t>0010000011Y474170119</t>
  </si>
  <si>
    <t>0010000011Y474170244</t>
  </si>
  <si>
    <t>0010000021R1А3940244</t>
  </si>
  <si>
    <t>0010000071G152426244</t>
  </si>
  <si>
    <t>0010000071G1А2426244</t>
  </si>
  <si>
    <t>0010000112A155800243</t>
  </si>
  <si>
    <t>0010000123EГ51160243</t>
  </si>
  <si>
    <t>0010000123EГ51160244</t>
  </si>
  <si>
    <t>0010000123EГА1160243</t>
  </si>
  <si>
    <t>0010000123EГА1160244</t>
  </si>
  <si>
    <t>0010000152F255550244</t>
  </si>
  <si>
    <t>0010000153F254240244</t>
  </si>
  <si>
    <t>0010000153F2А4240244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</si>
  <si>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</si>
  <si>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</si>
  <si>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</si>
  <si>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</si>
  <si>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</si>
  <si>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</si>
  <si>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</si>
  <si>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</si>
  <si>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</si>
  <si>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</si>
  <si>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</si>
  <si>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00000000000000000510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</si>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</sst>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48958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4895850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G4" sqref="G4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.7109375" customWidth="1"/>
    <col min="4" max="6" width="20.5703125" customWidth="1"/>
    <col min="7" max="7" width="18.7109375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7679700338.7299995</v>
      </c>
      <c r="E21" s="26">
        <v>1702768376.6900001</v>
      </c>
      <c r="F21" s="26" t="s">
        <v>39</v>
      </c>
      <c r="G21" s="26">
        <v>9382468715.4200001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552582922.48000002</v>
      </c>
      <c r="E23" s="33" t="s">
        <v>39</v>
      </c>
      <c r="F23" s="33" t="s">
        <v>39</v>
      </c>
      <c r="G23" s="33">
        <v>552582922.48000002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30500000</v>
      </c>
      <c r="E24" s="33" t="s">
        <v>39</v>
      </c>
      <c r="F24" s="33" t="s">
        <v>39</v>
      </c>
      <c r="G24" s="33">
        <v>30500000</v>
      </c>
    </row>
    <row r="25" spans="1:7" x14ac:dyDescent="0.2">
      <c r="A25" s="30" t="s">
        <v>45</v>
      </c>
      <c r="B25" s="31" t="s">
        <v>37</v>
      </c>
      <c r="C25" s="32" t="s">
        <v>46</v>
      </c>
      <c r="D25" s="33">
        <v>23520193.350000001</v>
      </c>
      <c r="E25" s="33" t="s">
        <v>39</v>
      </c>
      <c r="F25" s="33" t="s">
        <v>39</v>
      </c>
      <c r="G25" s="33">
        <v>23520193.350000001</v>
      </c>
    </row>
    <row r="26" spans="1:7" ht="22.5" x14ac:dyDescent="0.2">
      <c r="A26" s="30" t="s">
        <v>47</v>
      </c>
      <c r="B26" s="31" t="s">
        <v>37</v>
      </c>
      <c r="C26" s="32" t="s">
        <v>48</v>
      </c>
      <c r="D26" s="33">
        <v>330951.25</v>
      </c>
      <c r="E26" s="33" t="s">
        <v>39</v>
      </c>
      <c r="F26" s="33" t="s">
        <v>39</v>
      </c>
      <c r="G26" s="33">
        <v>330951.25</v>
      </c>
    </row>
    <row r="27" spans="1:7" x14ac:dyDescent="0.2">
      <c r="A27" s="30" t="s">
        <v>43</v>
      </c>
      <c r="B27" s="31" t="s">
        <v>37</v>
      </c>
      <c r="C27" s="32" t="s">
        <v>49</v>
      </c>
      <c r="D27" s="33">
        <v>7044605453.8999996</v>
      </c>
      <c r="E27" s="33" t="s">
        <v>39</v>
      </c>
      <c r="F27" s="33" t="s">
        <v>39</v>
      </c>
      <c r="G27" s="33">
        <v>7044605453.8999996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144126.93</v>
      </c>
      <c r="E28" s="33" t="s">
        <v>39</v>
      </c>
      <c r="F28" s="33" t="s">
        <v>39</v>
      </c>
      <c r="G28" s="33">
        <v>144126.93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5339903.84</v>
      </c>
      <c r="E29" s="33" t="s">
        <v>39</v>
      </c>
      <c r="F29" s="33" t="s">
        <v>39</v>
      </c>
      <c r="G29" s="33">
        <v>5339903.84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503236.81</v>
      </c>
      <c r="E30" s="33" t="s">
        <v>39</v>
      </c>
      <c r="F30" s="33" t="s">
        <v>39</v>
      </c>
      <c r="G30" s="33">
        <v>503236.81</v>
      </c>
    </row>
    <row r="31" spans="1:7" ht="33.75" x14ac:dyDescent="0.2">
      <c r="A31" s="30" t="s">
        <v>56</v>
      </c>
      <c r="B31" s="31" t="s">
        <v>37</v>
      </c>
      <c r="C31" s="32" t="s">
        <v>57</v>
      </c>
      <c r="D31" s="33">
        <v>1410105.68</v>
      </c>
      <c r="E31" s="33" t="s">
        <v>39</v>
      </c>
      <c r="F31" s="33" t="s">
        <v>39</v>
      </c>
      <c r="G31" s="33">
        <v>1410105.68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229705.16</v>
      </c>
      <c r="E32" s="33" t="s">
        <v>39</v>
      </c>
      <c r="F32" s="33" t="s">
        <v>39</v>
      </c>
      <c r="G32" s="33">
        <v>229705.16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47832.47</v>
      </c>
      <c r="E33" s="33" t="s">
        <v>39</v>
      </c>
      <c r="F33" s="33" t="s">
        <v>39</v>
      </c>
      <c r="G33" s="33">
        <v>47832.47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1044656.64</v>
      </c>
      <c r="E34" s="33" t="s">
        <v>39</v>
      </c>
      <c r="F34" s="33" t="s">
        <v>39</v>
      </c>
      <c r="G34" s="33">
        <v>1044656.64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5872609.8600000003</v>
      </c>
      <c r="E35" s="33">
        <v>1628378107.1600001</v>
      </c>
      <c r="F35" s="33" t="s">
        <v>39</v>
      </c>
      <c r="G35" s="33">
        <v>1634250717.02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24103803.109999999</v>
      </c>
      <c r="E36" s="33" t="s">
        <v>39</v>
      </c>
      <c r="F36" s="33" t="s">
        <v>39</v>
      </c>
      <c r="G36" s="33">
        <v>24103803.109999999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74390269.530000001</v>
      </c>
      <c r="F37" s="33" t="s">
        <v>39</v>
      </c>
      <c r="G37" s="33">
        <v>74390269.530000001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-8129.54</v>
      </c>
      <c r="E38" s="33" t="s">
        <v>39</v>
      </c>
      <c r="F38" s="33" t="s">
        <v>39</v>
      </c>
      <c r="G38" s="33">
        <v>-8129.54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-12389413.32</v>
      </c>
      <c r="E39" s="33" t="s">
        <v>39</v>
      </c>
      <c r="F39" s="33" t="s">
        <v>39</v>
      </c>
      <c r="G39" s="33">
        <v>-12389413.32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621190</v>
      </c>
      <c r="E40" s="33" t="s">
        <v>39</v>
      </c>
      <c r="F40" s="33" t="s">
        <v>39</v>
      </c>
      <c r="G40" s="33">
        <v>621190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61653.81</v>
      </c>
      <c r="E41" s="33" t="s">
        <v>39</v>
      </c>
      <c r="F41" s="33" t="s">
        <v>39</v>
      </c>
      <c r="G41" s="33">
        <v>61653.81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1179536.3</v>
      </c>
      <c r="E42" s="33" t="s">
        <v>39</v>
      </c>
      <c r="F42" s="33" t="s">
        <v>39</v>
      </c>
      <c r="G42" s="33">
        <v>1179536.3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1"/>
  <sheetViews>
    <sheetView showGridLines="0" workbookViewId="0">
      <selection activeCell="E13" sqref="E13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7109375" customWidth="1"/>
    <col min="4" max="6" width="21.85546875" customWidth="1"/>
    <col min="7" max="7" width="23.140625" customWidth="1"/>
  </cols>
  <sheetData>
    <row r="2" spans="1:7" ht="16.7" customHeight="1" x14ac:dyDescent="0.2">
      <c r="A2" s="73" t="s">
        <v>80</v>
      </c>
      <c r="B2" s="73"/>
      <c r="C2" s="73"/>
      <c r="D2" s="73"/>
      <c r="E2" s="73"/>
      <c r="F2" s="73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82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7251725387.7600002</v>
      </c>
      <c r="E13" s="26">
        <v>1803157480.74</v>
      </c>
      <c r="F13" s="26" t="s">
        <v>39</v>
      </c>
      <c r="G13" s="26">
        <v>9054882868.5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487057108.57999998</v>
      </c>
      <c r="E15" s="33" t="s">
        <v>39</v>
      </c>
      <c r="F15" s="33" t="s">
        <v>39</v>
      </c>
      <c r="G15" s="33">
        <v>487057108.57999998</v>
      </c>
    </row>
    <row r="16" spans="1:7" x14ac:dyDescent="0.2">
      <c r="A16" s="30" t="s">
        <v>85</v>
      </c>
      <c r="B16" s="31" t="s">
        <v>84</v>
      </c>
      <c r="C16" s="32" t="s">
        <v>86</v>
      </c>
      <c r="D16" s="33">
        <v>31386141.859999999</v>
      </c>
      <c r="E16" s="33" t="s">
        <v>39</v>
      </c>
      <c r="F16" s="33" t="s">
        <v>39</v>
      </c>
      <c r="G16" s="33">
        <v>31386141.859999999</v>
      </c>
    </row>
    <row r="17" spans="1:7" x14ac:dyDescent="0.2">
      <c r="A17" s="30" t="s">
        <v>41</v>
      </c>
      <c r="B17" s="31" t="s">
        <v>84</v>
      </c>
      <c r="C17" s="32" t="s">
        <v>87</v>
      </c>
      <c r="D17" s="33">
        <v>6659135.9500000002</v>
      </c>
      <c r="E17" s="33" t="s">
        <v>39</v>
      </c>
      <c r="F17" s="33" t="s">
        <v>39</v>
      </c>
      <c r="G17" s="33">
        <v>6659135.9500000002</v>
      </c>
    </row>
    <row r="18" spans="1:7" x14ac:dyDescent="0.2">
      <c r="A18" s="30" t="s">
        <v>88</v>
      </c>
      <c r="B18" s="31" t="s">
        <v>84</v>
      </c>
      <c r="C18" s="32" t="s">
        <v>89</v>
      </c>
      <c r="D18" s="33">
        <v>3600730072.9200001</v>
      </c>
      <c r="E18" s="33">
        <v>66978713.640000001</v>
      </c>
      <c r="F18" s="33" t="s">
        <v>39</v>
      </c>
      <c r="G18" s="33">
        <v>3667708786.5599999</v>
      </c>
    </row>
    <row r="19" spans="1:7" ht="22.5" x14ac:dyDescent="0.2">
      <c r="A19" s="30" t="s">
        <v>90</v>
      </c>
      <c r="B19" s="31" t="s">
        <v>84</v>
      </c>
      <c r="C19" s="32" t="s">
        <v>91</v>
      </c>
      <c r="D19" s="33">
        <v>3577195.31</v>
      </c>
      <c r="E19" s="33">
        <v>333331.15000000002</v>
      </c>
      <c r="F19" s="33" t="s">
        <v>39</v>
      </c>
      <c r="G19" s="33">
        <v>3910526.46</v>
      </c>
    </row>
    <row r="20" spans="1:7" x14ac:dyDescent="0.2">
      <c r="A20" s="30" t="s">
        <v>92</v>
      </c>
      <c r="B20" s="31" t="s">
        <v>84</v>
      </c>
      <c r="C20" s="32" t="s">
        <v>93</v>
      </c>
      <c r="D20" s="33">
        <v>1346414.5</v>
      </c>
      <c r="E20" s="33">
        <v>5999401.4699999997</v>
      </c>
      <c r="F20" s="33" t="s">
        <v>39</v>
      </c>
      <c r="G20" s="33">
        <v>7345815.9699999997</v>
      </c>
    </row>
    <row r="21" spans="1:7" ht="33.75" x14ac:dyDescent="0.2">
      <c r="A21" s="30" t="s">
        <v>94</v>
      </c>
      <c r="B21" s="31" t="s">
        <v>84</v>
      </c>
      <c r="C21" s="32" t="s">
        <v>95</v>
      </c>
      <c r="D21" s="33">
        <v>1081128443.6800001</v>
      </c>
      <c r="E21" s="33">
        <v>21583774.260000002</v>
      </c>
      <c r="F21" s="33" t="s">
        <v>39</v>
      </c>
      <c r="G21" s="33">
        <v>1102712217.9400001</v>
      </c>
    </row>
    <row r="22" spans="1:7" ht="33.75" x14ac:dyDescent="0.2">
      <c r="A22" s="30" t="s">
        <v>96</v>
      </c>
      <c r="B22" s="31" t="s">
        <v>84</v>
      </c>
      <c r="C22" s="32" t="s">
        <v>97</v>
      </c>
      <c r="D22" s="33">
        <v>2990059.87</v>
      </c>
      <c r="E22" s="33">
        <v>85953883.159999996</v>
      </c>
      <c r="F22" s="33" t="s">
        <v>39</v>
      </c>
      <c r="G22" s="33">
        <v>88943943.030000001</v>
      </c>
    </row>
    <row r="23" spans="1:7" x14ac:dyDescent="0.2">
      <c r="A23" s="30" t="s">
        <v>85</v>
      </c>
      <c r="B23" s="31" t="s">
        <v>84</v>
      </c>
      <c r="C23" s="32" t="s">
        <v>98</v>
      </c>
      <c r="D23" s="33">
        <v>1646616832.79</v>
      </c>
      <c r="E23" s="33">
        <v>960810165</v>
      </c>
      <c r="F23" s="33" t="s">
        <v>39</v>
      </c>
      <c r="G23" s="33">
        <v>2607426997.79</v>
      </c>
    </row>
    <row r="24" spans="1:7" x14ac:dyDescent="0.2">
      <c r="A24" s="30" t="s">
        <v>99</v>
      </c>
      <c r="B24" s="31" t="s">
        <v>84</v>
      </c>
      <c r="C24" s="32" t="s">
        <v>100</v>
      </c>
      <c r="D24" s="33">
        <v>352912627.39999998</v>
      </c>
      <c r="E24" s="33">
        <v>778040.94</v>
      </c>
      <c r="F24" s="33" t="s">
        <v>39</v>
      </c>
      <c r="G24" s="33">
        <v>353690668.33999997</v>
      </c>
    </row>
    <row r="25" spans="1:7" ht="33.75" x14ac:dyDescent="0.2">
      <c r="A25" s="30" t="s">
        <v>101</v>
      </c>
      <c r="B25" s="31" t="s">
        <v>84</v>
      </c>
      <c r="C25" s="32" t="s">
        <v>102</v>
      </c>
      <c r="D25" s="33">
        <v>41225.760000000002</v>
      </c>
      <c r="E25" s="33" t="s">
        <v>39</v>
      </c>
      <c r="F25" s="33" t="s">
        <v>39</v>
      </c>
      <c r="G25" s="33">
        <v>41225.760000000002</v>
      </c>
    </row>
    <row r="26" spans="1:7" x14ac:dyDescent="0.2">
      <c r="A26" s="30" t="s">
        <v>103</v>
      </c>
      <c r="B26" s="31" t="s">
        <v>84</v>
      </c>
      <c r="C26" s="32" t="s">
        <v>104</v>
      </c>
      <c r="D26" s="33">
        <v>163500</v>
      </c>
      <c r="E26" s="33">
        <v>721977</v>
      </c>
      <c r="F26" s="33" t="s">
        <v>39</v>
      </c>
      <c r="G26" s="33">
        <v>885477</v>
      </c>
    </row>
    <row r="27" spans="1:7" ht="33.75" x14ac:dyDescent="0.2">
      <c r="A27" s="30" t="s">
        <v>105</v>
      </c>
      <c r="B27" s="31" t="s">
        <v>84</v>
      </c>
      <c r="C27" s="32" t="s">
        <v>106</v>
      </c>
      <c r="D27" s="33">
        <v>2514180.7599999998</v>
      </c>
      <c r="E27" s="33" t="s">
        <v>39</v>
      </c>
      <c r="F27" s="33" t="s">
        <v>39</v>
      </c>
      <c r="G27" s="33">
        <v>2514180.7599999998</v>
      </c>
    </row>
    <row r="28" spans="1:7" ht="22.5" x14ac:dyDescent="0.2">
      <c r="A28" s="30" t="s">
        <v>107</v>
      </c>
      <c r="B28" s="31" t="s">
        <v>84</v>
      </c>
      <c r="C28" s="32" t="s">
        <v>108</v>
      </c>
      <c r="D28" s="33">
        <v>30372319.600000001</v>
      </c>
      <c r="E28" s="33">
        <v>457958</v>
      </c>
      <c r="F28" s="33" t="s">
        <v>39</v>
      </c>
      <c r="G28" s="33">
        <v>30830277.600000001</v>
      </c>
    </row>
    <row r="29" spans="1:7" x14ac:dyDescent="0.2">
      <c r="A29" s="30" t="s">
        <v>109</v>
      </c>
      <c r="B29" s="31" t="s">
        <v>84</v>
      </c>
      <c r="C29" s="32" t="s">
        <v>110</v>
      </c>
      <c r="D29" s="33">
        <v>398036.27</v>
      </c>
      <c r="E29" s="33" t="s">
        <v>39</v>
      </c>
      <c r="F29" s="33" t="s">
        <v>39</v>
      </c>
      <c r="G29" s="33">
        <v>398036.27</v>
      </c>
    </row>
    <row r="30" spans="1:7" x14ac:dyDescent="0.2">
      <c r="A30" s="30" t="s">
        <v>111</v>
      </c>
      <c r="B30" s="31" t="s">
        <v>84</v>
      </c>
      <c r="C30" s="32" t="s">
        <v>112</v>
      </c>
      <c r="D30" s="33">
        <v>3832092.51</v>
      </c>
      <c r="E30" s="33">
        <v>136439.04999999999</v>
      </c>
      <c r="F30" s="33" t="s">
        <v>39</v>
      </c>
      <c r="G30" s="33">
        <v>3968531.56</v>
      </c>
    </row>
    <row r="31" spans="1:7" x14ac:dyDescent="0.2">
      <c r="A31" s="30" t="s">
        <v>88</v>
      </c>
      <c r="B31" s="31" t="s">
        <v>84</v>
      </c>
      <c r="C31" s="32" t="s">
        <v>113</v>
      </c>
      <c r="D31" s="33" t="s">
        <v>39</v>
      </c>
      <c r="E31" s="33">
        <v>1042507.27</v>
      </c>
      <c r="F31" s="33" t="s">
        <v>39</v>
      </c>
      <c r="G31" s="33">
        <v>1042507.27</v>
      </c>
    </row>
    <row r="32" spans="1:7" ht="33.75" x14ac:dyDescent="0.2">
      <c r="A32" s="30" t="s">
        <v>94</v>
      </c>
      <c r="B32" s="31" t="s">
        <v>84</v>
      </c>
      <c r="C32" s="32" t="s">
        <v>114</v>
      </c>
      <c r="D32" s="33" t="s">
        <v>39</v>
      </c>
      <c r="E32" s="33">
        <v>314837.2</v>
      </c>
      <c r="F32" s="33" t="s">
        <v>39</v>
      </c>
      <c r="G32" s="33">
        <v>314837.2</v>
      </c>
    </row>
    <row r="33" spans="1:7" x14ac:dyDescent="0.2">
      <c r="A33" s="30" t="s">
        <v>85</v>
      </c>
      <c r="B33" s="31" t="s">
        <v>84</v>
      </c>
      <c r="C33" s="32" t="s">
        <v>115</v>
      </c>
      <c r="D33" s="33" t="s">
        <v>39</v>
      </c>
      <c r="E33" s="33">
        <v>198636.53</v>
      </c>
      <c r="F33" s="33" t="s">
        <v>39</v>
      </c>
      <c r="G33" s="33">
        <v>198636.53</v>
      </c>
    </row>
    <row r="34" spans="1:7" x14ac:dyDescent="0.2">
      <c r="A34" s="30" t="s">
        <v>88</v>
      </c>
      <c r="B34" s="31" t="s">
        <v>84</v>
      </c>
      <c r="C34" s="32" t="s">
        <v>116</v>
      </c>
      <c r="D34" s="33" t="s">
        <v>39</v>
      </c>
      <c r="E34" s="33">
        <v>8272558.2999999998</v>
      </c>
      <c r="F34" s="33" t="s">
        <v>39</v>
      </c>
      <c r="G34" s="33">
        <v>8272558.2999999998</v>
      </c>
    </row>
    <row r="35" spans="1:7" ht="33.75" x14ac:dyDescent="0.2">
      <c r="A35" s="30" t="s">
        <v>94</v>
      </c>
      <c r="B35" s="31" t="s">
        <v>84</v>
      </c>
      <c r="C35" s="32" t="s">
        <v>117</v>
      </c>
      <c r="D35" s="33" t="s">
        <v>39</v>
      </c>
      <c r="E35" s="33">
        <v>2498312.7000000002</v>
      </c>
      <c r="F35" s="33" t="s">
        <v>39</v>
      </c>
      <c r="G35" s="33">
        <v>2498312.7000000002</v>
      </c>
    </row>
    <row r="36" spans="1:7" x14ac:dyDescent="0.2">
      <c r="A36" s="30" t="s">
        <v>88</v>
      </c>
      <c r="B36" s="31" t="s">
        <v>84</v>
      </c>
      <c r="C36" s="32" t="s">
        <v>118</v>
      </c>
      <c r="D36" s="33" t="s">
        <v>39</v>
      </c>
      <c r="E36" s="33">
        <v>290820.84999999998</v>
      </c>
      <c r="F36" s="33" t="s">
        <v>39</v>
      </c>
      <c r="G36" s="33">
        <v>290820.84999999998</v>
      </c>
    </row>
    <row r="37" spans="1:7" ht="22.5" x14ac:dyDescent="0.2">
      <c r="A37" s="30" t="s">
        <v>90</v>
      </c>
      <c r="B37" s="31" t="s">
        <v>84</v>
      </c>
      <c r="C37" s="32" t="s">
        <v>119</v>
      </c>
      <c r="D37" s="33" t="s">
        <v>39</v>
      </c>
      <c r="E37" s="33">
        <v>3901.25</v>
      </c>
      <c r="F37" s="33" t="s">
        <v>39</v>
      </c>
      <c r="G37" s="33">
        <v>3901.25</v>
      </c>
    </row>
    <row r="38" spans="1:7" ht="33.75" x14ac:dyDescent="0.2">
      <c r="A38" s="30" t="s">
        <v>94</v>
      </c>
      <c r="B38" s="31" t="s">
        <v>84</v>
      </c>
      <c r="C38" s="32" t="s">
        <v>120</v>
      </c>
      <c r="D38" s="33" t="s">
        <v>39</v>
      </c>
      <c r="E38" s="33">
        <v>87827.9</v>
      </c>
      <c r="F38" s="33" t="s">
        <v>39</v>
      </c>
      <c r="G38" s="33">
        <v>87827.9</v>
      </c>
    </row>
    <row r="39" spans="1:7" x14ac:dyDescent="0.2">
      <c r="A39" s="30" t="s">
        <v>85</v>
      </c>
      <c r="B39" s="31" t="s">
        <v>84</v>
      </c>
      <c r="C39" s="32" t="s">
        <v>121</v>
      </c>
      <c r="D39" s="33" t="s">
        <v>39</v>
      </c>
      <c r="E39" s="33">
        <v>1831050</v>
      </c>
      <c r="F39" s="33" t="s">
        <v>39</v>
      </c>
      <c r="G39" s="33">
        <v>1831050</v>
      </c>
    </row>
    <row r="40" spans="1:7" x14ac:dyDescent="0.2">
      <c r="A40" s="30" t="s">
        <v>85</v>
      </c>
      <c r="B40" s="31" t="s">
        <v>84</v>
      </c>
      <c r="C40" s="32" t="s">
        <v>122</v>
      </c>
      <c r="D40" s="33" t="s">
        <v>39</v>
      </c>
      <c r="E40" s="33">
        <v>80777731.959999993</v>
      </c>
      <c r="F40" s="33" t="s">
        <v>39</v>
      </c>
      <c r="G40" s="33">
        <v>80777731.959999993</v>
      </c>
    </row>
    <row r="41" spans="1:7" x14ac:dyDescent="0.2">
      <c r="A41" s="30" t="s">
        <v>85</v>
      </c>
      <c r="B41" s="31" t="s">
        <v>84</v>
      </c>
      <c r="C41" s="32" t="s">
        <v>123</v>
      </c>
      <c r="D41" s="33" t="s">
        <v>39</v>
      </c>
      <c r="E41" s="33">
        <v>227984333.40000001</v>
      </c>
      <c r="F41" s="33" t="s">
        <v>39</v>
      </c>
      <c r="G41" s="33">
        <v>227984333.40000001</v>
      </c>
    </row>
    <row r="42" spans="1:7" x14ac:dyDescent="0.2">
      <c r="A42" s="30" t="s">
        <v>85</v>
      </c>
      <c r="B42" s="31" t="s">
        <v>84</v>
      </c>
      <c r="C42" s="32" t="s">
        <v>124</v>
      </c>
      <c r="D42" s="33" t="s">
        <v>39</v>
      </c>
      <c r="E42" s="33">
        <v>27869128.449999999</v>
      </c>
      <c r="F42" s="33" t="s">
        <v>39</v>
      </c>
      <c r="G42" s="33">
        <v>27869128.449999999</v>
      </c>
    </row>
    <row r="43" spans="1:7" ht="33.75" x14ac:dyDescent="0.2">
      <c r="A43" s="30" t="s">
        <v>96</v>
      </c>
      <c r="B43" s="31" t="s">
        <v>84</v>
      </c>
      <c r="C43" s="32" t="s">
        <v>125</v>
      </c>
      <c r="D43" s="33" t="s">
        <v>39</v>
      </c>
      <c r="E43" s="33">
        <v>20718466.66</v>
      </c>
      <c r="F43" s="33" t="s">
        <v>39</v>
      </c>
      <c r="G43" s="33">
        <v>20718466.66</v>
      </c>
    </row>
    <row r="44" spans="1:7" ht="33.75" x14ac:dyDescent="0.2">
      <c r="A44" s="30" t="s">
        <v>96</v>
      </c>
      <c r="B44" s="31" t="s">
        <v>84</v>
      </c>
      <c r="C44" s="32" t="s">
        <v>126</v>
      </c>
      <c r="D44" s="33" t="s">
        <v>39</v>
      </c>
      <c r="E44" s="33">
        <v>80000000</v>
      </c>
      <c r="F44" s="33" t="s">
        <v>39</v>
      </c>
      <c r="G44" s="33">
        <v>80000000</v>
      </c>
    </row>
    <row r="45" spans="1:7" x14ac:dyDescent="0.2">
      <c r="A45" s="30" t="s">
        <v>85</v>
      </c>
      <c r="B45" s="31" t="s">
        <v>84</v>
      </c>
      <c r="C45" s="32" t="s">
        <v>127</v>
      </c>
      <c r="D45" s="33" t="s">
        <v>39</v>
      </c>
      <c r="E45" s="33">
        <v>10303010.039999999</v>
      </c>
      <c r="F45" s="33" t="s">
        <v>39</v>
      </c>
      <c r="G45" s="33">
        <v>10303010.039999999</v>
      </c>
    </row>
    <row r="46" spans="1:7" ht="33.75" x14ac:dyDescent="0.2">
      <c r="A46" s="30" t="s">
        <v>96</v>
      </c>
      <c r="B46" s="31" t="s">
        <v>84</v>
      </c>
      <c r="C46" s="32" t="s">
        <v>128</v>
      </c>
      <c r="D46" s="33" t="s">
        <v>39</v>
      </c>
      <c r="E46" s="33">
        <v>6851123.8799999999</v>
      </c>
      <c r="F46" s="33" t="s">
        <v>39</v>
      </c>
      <c r="G46" s="33">
        <v>6851123.8799999999</v>
      </c>
    </row>
    <row r="47" spans="1:7" x14ac:dyDescent="0.2">
      <c r="A47" s="30" t="s">
        <v>85</v>
      </c>
      <c r="B47" s="31" t="s">
        <v>84</v>
      </c>
      <c r="C47" s="32" t="s">
        <v>129</v>
      </c>
      <c r="D47" s="33" t="s">
        <v>39</v>
      </c>
      <c r="E47" s="33">
        <v>562361.66</v>
      </c>
      <c r="F47" s="33" t="s">
        <v>39</v>
      </c>
      <c r="G47" s="33">
        <v>562361.66</v>
      </c>
    </row>
    <row r="48" spans="1:7" x14ac:dyDescent="0.2">
      <c r="A48" s="30" t="s">
        <v>85</v>
      </c>
      <c r="B48" s="31" t="s">
        <v>84</v>
      </c>
      <c r="C48" s="32" t="s">
        <v>130</v>
      </c>
      <c r="D48" s="33" t="s">
        <v>39</v>
      </c>
      <c r="E48" s="33">
        <v>69019675.909999996</v>
      </c>
      <c r="F48" s="33" t="s">
        <v>39</v>
      </c>
      <c r="G48" s="33">
        <v>69019675.909999996</v>
      </c>
    </row>
    <row r="49" spans="1:7" x14ac:dyDescent="0.2">
      <c r="A49" s="30" t="s">
        <v>85</v>
      </c>
      <c r="B49" s="31" t="s">
        <v>84</v>
      </c>
      <c r="C49" s="32" t="s">
        <v>131</v>
      </c>
      <c r="D49" s="33" t="s">
        <v>39</v>
      </c>
      <c r="E49" s="33">
        <v>66475214.140000001</v>
      </c>
      <c r="F49" s="33" t="s">
        <v>39</v>
      </c>
      <c r="G49" s="33">
        <v>66475214.140000001</v>
      </c>
    </row>
    <row r="50" spans="1:7" x14ac:dyDescent="0.2">
      <c r="A50" s="30" t="s">
        <v>85</v>
      </c>
      <c r="B50" s="31" t="s">
        <v>84</v>
      </c>
      <c r="C50" s="32" t="s">
        <v>132</v>
      </c>
      <c r="D50" s="33" t="s">
        <v>39</v>
      </c>
      <c r="E50" s="33">
        <v>54302298.969999999</v>
      </c>
      <c r="F50" s="33" t="s">
        <v>39</v>
      </c>
      <c r="G50" s="33">
        <v>54302298.969999999</v>
      </c>
    </row>
    <row r="51" spans="1:7" ht="22.5" x14ac:dyDescent="0.2">
      <c r="A51" s="23" t="s">
        <v>133</v>
      </c>
      <c r="B51" s="24" t="s">
        <v>134</v>
      </c>
      <c r="C51" s="25" t="s">
        <v>135</v>
      </c>
      <c r="D51" s="26">
        <v>427974950.97000003</v>
      </c>
      <c r="E51" s="26">
        <v>-100389104.05</v>
      </c>
      <c r="F51" s="26" t="s">
        <v>39</v>
      </c>
      <c r="G51" s="26">
        <v>327585846.92000002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E36" sqref="E36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2.5703125" customWidth="1"/>
    <col min="4" max="5" width="22.85546875" customWidth="1"/>
    <col min="6" max="6" width="20.7109375" customWidth="1"/>
    <col min="7" max="7" width="22.85546875" customWidth="1"/>
  </cols>
  <sheetData>
    <row r="1" spans="1:7" x14ac:dyDescent="0.2">
      <c r="A1" s="84" t="s">
        <v>136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137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82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138</v>
      </c>
      <c r="B12" s="24" t="s">
        <v>139</v>
      </c>
      <c r="C12" s="24" t="s">
        <v>38</v>
      </c>
      <c r="D12" s="26">
        <v>-427974950.97000003</v>
      </c>
      <c r="E12" s="26">
        <v>100389104.05</v>
      </c>
      <c r="F12" s="26" t="s">
        <v>39</v>
      </c>
      <c r="G12" s="26">
        <v>-327585846.92000002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140</v>
      </c>
      <c r="B14" s="24" t="s">
        <v>141</v>
      </c>
      <c r="C14" s="24" t="s">
        <v>38</v>
      </c>
      <c r="D14" s="26">
        <v>-89629301.75</v>
      </c>
      <c r="E14" s="26">
        <v>-73096737.709999993</v>
      </c>
      <c r="F14" s="26" t="s">
        <v>39</v>
      </c>
      <c r="G14" s="26">
        <v>-162726039.46000001</v>
      </c>
    </row>
    <row r="15" spans="1:7" x14ac:dyDescent="0.2">
      <c r="A15" s="30" t="s">
        <v>142</v>
      </c>
      <c r="B15" s="31"/>
      <c r="C15" s="31"/>
      <c r="D15" s="33"/>
      <c r="E15" s="33"/>
      <c r="F15" s="33"/>
      <c r="G15" s="33"/>
    </row>
    <row r="16" spans="1:7" x14ac:dyDescent="0.2">
      <c r="A16" s="30" t="s">
        <v>143</v>
      </c>
      <c r="B16" s="31" t="s">
        <v>141</v>
      </c>
      <c r="C16" s="31" t="s">
        <v>144</v>
      </c>
      <c r="D16" s="33">
        <v>-4500</v>
      </c>
      <c r="E16" s="33" t="s">
        <v>39</v>
      </c>
      <c r="F16" s="33" t="s">
        <v>39</v>
      </c>
      <c r="G16" s="33">
        <v>-4500</v>
      </c>
    </row>
    <row r="17" spans="1:7" x14ac:dyDescent="0.2">
      <c r="A17" s="30" t="s">
        <v>143</v>
      </c>
      <c r="B17" s="31" t="s">
        <v>141</v>
      </c>
      <c r="C17" s="31" t="s">
        <v>145</v>
      </c>
      <c r="D17" s="33">
        <v>44395799.289999999</v>
      </c>
      <c r="E17" s="33">
        <v>368647.9</v>
      </c>
      <c r="F17" s="33" t="s">
        <v>39</v>
      </c>
      <c r="G17" s="33">
        <v>44764447.189999998</v>
      </c>
    </row>
    <row r="18" spans="1:7" x14ac:dyDescent="0.2">
      <c r="A18" s="30" t="s">
        <v>146</v>
      </c>
      <c r="B18" s="31" t="s">
        <v>141</v>
      </c>
      <c r="C18" s="31" t="s">
        <v>147</v>
      </c>
      <c r="D18" s="33">
        <v>-134020601.04000001</v>
      </c>
      <c r="E18" s="33">
        <v>-73465385.609999999</v>
      </c>
      <c r="F18" s="33" t="s">
        <v>39</v>
      </c>
      <c r="G18" s="33">
        <v>-207485986.65000001</v>
      </c>
    </row>
    <row r="19" spans="1:7" x14ac:dyDescent="0.2">
      <c r="A19" s="23" t="s">
        <v>148</v>
      </c>
      <c r="B19" s="24" t="s">
        <v>149</v>
      </c>
      <c r="C19" s="24" t="s">
        <v>38</v>
      </c>
      <c r="D19" s="26" t="s">
        <v>39</v>
      </c>
      <c r="E19" s="26" t="s">
        <v>39</v>
      </c>
      <c r="F19" s="26" t="s">
        <v>39</v>
      </c>
      <c r="G19" s="26" t="s">
        <v>39</v>
      </c>
    </row>
    <row r="20" spans="1:7" x14ac:dyDescent="0.2">
      <c r="A20" s="30" t="s">
        <v>142</v>
      </c>
      <c r="B20" s="31"/>
      <c r="C20" s="31"/>
      <c r="D20" s="33"/>
      <c r="E20" s="33"/>
      <c r="F20" s="33"/>
      <c r="G20" s="33"/>
    </row>
    <row r="21" spans="1:7" x14ac:dyDescent="0.2">
      <c r="A21" s="23" t="s">
        <v>150</v>
      </c>
      <c r="B21" s="24" t="s">
        <v>151</v>
      </c>
      <c r="C21" s="24"/>
      <c r="D21" s="26">
        <v>-338345649.22000003</v>
      </c>
      <c r="E21" s="26">
        <v>173485841.75999999</v>
      </c>
      <c r="F21" s="26" t="s">
        <v>39</v>
      </c>
      <c r="G21" s="26">
        <v>-164859807.46000001</v>
      </c>
    </row>
    <row r="22" spans="1:7" x14ac:dyDescent="0.2">
      <c r="A22" s="23" t="s">
        <v>152</v>
      </c>
      <c r="B22" s="24" t="s">
        <v>153</v>
      </c>
      <c r="C22" s="24" t="s">
        <v>144</v>
      </c>
      <c r="D22" s="26">
        <v>-7865877577.4799995</v>
      </c>
      <c r="E22" s="26">
        <v>-1745220068.55</v>
      </c>
      <c r="F22" s="26" t="s">
        <v>39</v>
      </c>
      <c r="G22" s="26">
        <v>-9611097646.0300007</v>
      </c>
    </row>
    <row r="23" spans="1:7" x14ac:dyDescent="0.2">
      <c r="A23" s="30" t="s">
        <v>142</v>
      </c>
      <c r="B23" s="31"/>
      <c r="C23" s="31"/>
      <c r="D23" s="33"/>
      <c r="E23" s="33"/>
      <c r="F23" s="33"/>
      <c r="G23" s="33"/>
    </row>
    <row r="24" spans="1:7" ht="22.5" x14ac:dyDescent="0.2">
      <c r="A24" s="30" t="s">
        <v>154</v>
      </c>
      <c r="B24" s="31" t="s">
        <v>153</v>
      </c>
      <c r="C24" s="31" t="s">
        <v>145</v>
      </c>
      <c r="D24" s="33">
        <v>-7865877577.4799995</v>
      </c>
      <c r="E24" s="33">
        <v>-1745220068.55</v>
      </c>
      <c r="F24" s="33" t="s">
        <v>39</v>
      </c>
      <c r="G24" s="33">
        <v>-9611097646.0300007</v>
      </c>
    </row>
    <row r="25" spans="1:7" x14ac:dyDescent="0.2">
      <c r="A25" s="23" t="s">
        <v>155</v>
      </c>
      <c r="B25" s="24" t="s">
        <v>156</v>
      </c>
      <c r="C25" s="24" t="s">
        <v>157</v>
      </c>
      <c r="D25" s="26">
        <v>7527531928.2600002</v>
      </c>
      <c r="E25" s="26">
        <v>1918705910.3099999</v>
      </c>
      <c r="F25" s="26" t="s">
        <v>39</v>
      </c>
      <c r="G25" s="26">
        <v>9446237838.5699997</v>
      </c>
    </row>
    <row r="26" spans="1:7" x14ac:dyDescent="0.2">
      <c r="A26" s="30" t="s">
        <v>142</v>
      </c>
      <c r="B26" s="31"/>
      <c r="C26" s="31"/>
      <c r="D26" s="33"/>
      <c r="E26" s="33"/>
      <c r="F26" s="33"/>
      <c r="G26" s="33"/>
    </row>
    <row r="27" spans="1:7" ht="22.5" x14ac:dyDescent="0.2">
      <c r="A27" s="30" t="s">
        <v>158</v>
      </c>
      <c r="B27" s="31" t="s">
        <v>156</v>
      </c>
      <c r="C27" s="31" t="s">
        <v>147</v>
      </c>
      <c r="D27" s="33">
        <v>7527531928.2600002</v>
      </c>
      <c r="E27" s="33">
        <v>1918705910.3099999</v>
      </c>
      <c r="F27" s="33" t="s">
        <v>39</v>
      </c>
      <c r="G27" s="33">
        <v>9446237838.5699997</v>
      </c>
    </row>
    <row r="28" spans="1:7" x14ac:dyDescent="0.2">
      <c r="A28" s="23" t="s">
        <v>159</v>
      </c>
      <c r="B28" s="24" t="s">
        <v>160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161</v>
      </c>
      <c r="B29" s="24" t="s">
        <v>162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23" t="s">
        <v>163</v>
      </c>
      <c r="B30" s="24" t="s">
        <v>164</v>
      </c>
      <c r="C30" s="24" t="s">
        <v>38</v>
      </c>
      <c r="D30" s="26" t="s">
        <v>39</v>
      </c>
      <c r="E30" s="26" t="s">
        <v>39</v>
      </c>
      <c r="F30" s="26" t="s">
        <v>39</v>
      </c>
      <c r="G30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rep:2.56.0.301 (p8)</dc:description>
  <cp:lastModifiedBy>Лариошкина Наталья Викторовна</cp:lastModifiedBy>
  <dcterms:created xsi:type="dcterms:W3CDTF">2025-01-22T13:25:51Z</dcterms:created>
  <dcterms:modified xsi:type="dcterms:W3CDTF">2025-01-22T14:06:11Z</dcterms:modified>
</cp:coreProperties>
</file>